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<sst xmlns="http://schemas.openxmlformats.org/spreadsheetml/2006/main" count="38" uniqueCount="28">
  <si>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</si>
  <si>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 xml:space="preserve"> ул. Чехова, д. 339/2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</si>
  <si>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</si>
  <si>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</si>
  <si>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</si>
  <si>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</si>
  <si>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</si>
  <si>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</si>
  <si>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</si>
  <si>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2016г.</t>
  </si>
  <si>
    <t>Примечание</t>
  </si>
  <si>
    <t>Чехова 339-2 (2-й подъезд) подвал</t>
  </si>
  <si>
    <t>изготовление и установка металлической лестницы</t>
  </si>
  <si>
    <t>тн</t>
  </si>
  <si>
    <t>январь</t>
  </si>
  <si>
    <t>выполнено</t>
  </si>
  <si>
    <t>Чехова 339-2</t>
  </si>
  <si>
    <t>приобритение почтовых ящиков  (1,2-й подъезд)</t>
  </si>
  <si>
    <t>шт</t>
  </si>
  <si>
    <t>установка кабель-каналов</t>
  </si>
  <si>
    <t>м/п</t>
  </si>
  <si>
    <t>февраль</t>
  </si>
  <si>
    <t>устройство покрытия пола из плитки в подъезде (2-й подъезд)</t>
  </si>
  <si>
    <t>м2</t>
  </si>
  <si>
    <t>июль</t>
  </si>
  <si>
    <t>установка замка на мВРУ И ЩР</t>
  </si>
  <si>
    <t xml:space="preserve">сентябрь 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</si>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</sst>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G9" sqref="G9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7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 t="s">
        <v>13</v>
      </c>
      <c r="F6" s="21">
        <v>0.0287</v>
      </c>
      <c r="G6" s="14">
        <v>3215.82</v>
      </c>
      <c r="H6" s="22" t="s">
        <v>14</v>
      </c>
      <c r="I6" s="22" t="s">
        <v>15</v>
      </c>
    </row>
    <row r="7" spans="1:9" s="17" customFormat="1" ht="45.75" customHeight="1">
      <c r="A7" s="12"/>
      <c r="B7" s="18">
        <v>2</v>
      </c>
      <c r="C7" s="19" t="s">
        <v>16</v>
      </c>
      <c r="D7" s="19" t="s">
        <v>17</v>
      </c>
      <c r="E7" s="20" t="s">
        <v>18</v>
      </c>
      <c r="F7" s="21">
        <v>120</v>
      </c>
      <c r="G7" s="14">
        <v>13000</v>
      </c>
      <c r="H7" s="22" t="s">
        <v>14</v>
      </c>
      <c r="I7" s="22" t="s">
        <v>15</v>
      </c>
    </row>
    <row r="8" spans="1:9" s="17" customFormat="1" ht="45.75" customHeight="1">
      <c r="A8" s="12"/>
      <c r="B8" s="18">
        <v>3</v>
      </c>
      <c r="C8" s="19" t="s">
        <v>16</v>
      </c>
      <c r="D8" s="19" t="s">
        <v>19</v>
      </c>
      <c r="E8" s="20" t="s">
        <v>20</v>
      </c>
      <c r="F8" s="21">
        <v>390</v>
      </c>
      <c r="G8" s="14">
        <v>33591</v>
      </c>
      <c r="H8" s="22" t="s">
        <v>21</v>
      </c>
      <c r="I8" s="22" t="s">
        <v>15</v>
      </c>
    </row>
    <row r="9" spans="1:9" s="17" customFormat="1" ht="58.5" customHeight="1">
      <c r="A9" s="12"/>
      <c r="B9" s="18">
        <v>4</v>
      </c>
      <c r="C9" s="19" t="s">
        <v>16</v>
      </c>
      <c r="D9" s="19" t="s">
        <v>22</v>
      </c>
      <c r="E9" s="20" t="s">
        <v>23</v>
      </c>
      <c r="F9" s="21">
        <v>45.1</v>
      </c>
      <c r="G9" s="14">
        <v>52306.86</v>
      </c>
      <c r="H9" s="22" t="s">
        <v>24</v>
      </c>
      <c r="I9" s="22" t="s">
        <v>15</v>
      </c>
    </row>
    <row r="10" spans="1:9" s="17" customFormat="1" ht="59.25" customHeight="1">
      <c r="A10" s="12"/>
      <c r="B10" s="18">
        <v>5</v>
      </c>
      <c r="C10" s="19" t="s">
        <v>16</v>
      </c>
      <c r="D10" s="19" t="s">
        <v>25</v>
      </c>
      <c r="E10" s="20" t="s">
        <v>18</v>
      </c>
      <c r="F10" s="21">
        <v>32</v>
      </c>
      <c r="G10" s="14">
        <v>22699.84</v>
      </c>
      <c r="H10" s="22" t="s">
        <v>26</v>
      </c>
      <c r="I10" s="22" t="s">
        <v>15</v>
      </c>
    </row>
    <row r="11" spans="1:9" ht="25.5" customHeight="1">
      <c r="A11" s="12"/>
      <c r="B11" s="23"/>
      <c r="C11" s="24"/>
      <c r="D11" s="25" t="s">
        <v>27</v>
      </c>
      <c r="E11" s="25"/>
      <c r="F11" s="25"/>
      <c r="G11" s="26">
        <f>SUM(G6:G10)</f>
        <v>124813.52</v>
      </c>
      <c r="H11" s="24"/>
      <c r="I11" s="24"/>
    </row>
  </sheetData>
  <sheetProtection selectLockedCells="1" selectUnlockedCells="1"/>
  <mergeCells count="6">
    <mergeCell ref="A1:I1"/>
    <mergeCell ref="A2:H2"/>
    <mergeCell ref="B3:F3"/>
    <mergeCell ref="A5:A11"/>
    <mergeCell ref="B5:F5"/>
    <mergeCell ref="D11:F11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2016-11-23T05:49:40Z</cp:lastPrinted>
  <dcterms:modified xsi:type="dcterms:W3CDTF">2016-12-08T12:38:01Z</dcterms:modified>
  <cp:category/>
  <cp:version/>
  <cp:contentType/>
  <cp:contentStatus/>
  <cp:revision>1</cp:revision>
</cp:coreProperties>
</file>